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845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<sst xmlns="http://schemas.openxmlformats.org/spreadsheetml/2006/main" count="370" uniqueCount="181">
  <si>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</si>
  <si>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</si>
  <si>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</si>
  <si>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</si>
  <si>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</si>
  <si>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</si>
  <si>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</si>
  <si>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</si>
  <si>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</si>
  <si>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</si>
  <si>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</si>
  <si>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</si>
  <si>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</si>
  <si>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</si>
  <si>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</si>
  <si>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</si>
  <si>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</si>
  <si>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</si>
  <si>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</si>
  <si>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</si>
  <si>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</si>
  <si>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</si>
  <si>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</si>
  <si>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</si>
  <si>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</si>
  <si>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</si>
  <si>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</si>
  <si>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</si>
  <si>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</si>
  <si>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</si>
  <si>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</si>
  <si>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</si>
  <si>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</si>
  <si>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</si>
  <si>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</si>
  <si>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</si>
  <si>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</si>
  <si>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</si>
  <si>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</si>
  <si>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</si>
  <si>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</si>
  <si>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</si>
  <si>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</si>
  <si>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</si>
  <si>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</si>
  <si>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</si>
  <si>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</si>
  <si>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</si>
  <si>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</si>
  <si>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</si>
  <si>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</si>
  <si>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</si>
  <si>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</si>
  <si>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</si>
  <si>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</si>
  <si>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</si>
  <si>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</si>
  <si>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</si>
  <si>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</si>
  <si>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</si>
  <si>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</si>
  <si>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</si>
  <si>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</si>
  <si>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</si>
  <si>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</si>
  <si>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</si>
  <si>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</si>
  <si>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</si>
  <si>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</si>
  <si>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</si>
  <si>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</si>
  <si>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</si>
  <si>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</si>
  <si>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</si>
  <si>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</si>
  <si>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</si>
  <si>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</si>
  <si>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</si>
  <si>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</si>
  <si>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</si>
  <si>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</si>
  <si>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</si>
  <si>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</si>
  <si>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</si>
  <si>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</si>
  <si>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</si>
  <si>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</si>
  <si>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</si>
  <si>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</si>
  <si>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</si>
  <si>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</si>
  <si>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</si>
  <si>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</si>
  <si>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</si>
  <si>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</si>
  <si>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</si>
  <si>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</si>
  <si>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</si>
  <si>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</si>
  <si>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</si>
  <si>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</si>
  <si>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</si>
  <si>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</si>
  <si>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</si>
  <si>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</si>
  <si>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</si>
  <si>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</si>
  <si>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</si>
  <si>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</si>
  <si>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</si>
  <si>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</si>
  <si>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</si>
  <si>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</si>
  <si>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</si>
  <si>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</si>
  <si>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</si>
  <si>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</si>
  <si>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</si>
  <si>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</si>
  <si>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</si>
  <si>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</si>
  <si>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</si>
  <si>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</si>
  <si>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</si>
  <si>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</si>
  <si>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</si>
  <si>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</si>
  <si>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</si>
  <si>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</si>
  <si>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</si>
  <si>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</si>
  <si>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</si>
  <si>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</si>
  <si>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</si>
  <si>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</si>
  <si>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</si>
  <si>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</si>
  <si>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</si>
  <si>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</si>
  <si>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</si>
  <si>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</si>
  <si>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องค์การบริหารส่วนตำบลดงดวน</t>
  </si>
  <si>
    <t>นาดูน</t>
  </si>
  <si>
    <t>ซื้อครุภัณฑ์สำนักงาน กองคลัง (ตู้เหล็กแบบ ๒ บาน)</t>
  </si>
  <si>
    <t>พ.ร.บ. งบประมาณรายจ่าย</t>
  </si>
  <si>
    <t>วิธีเฉพาะเจาะจง</t>
  </si>
  <si>
    <t>จ้างก่อสร้างก่อสร้างถนนคอนกรีตเสริมเหล็ก บ้านโคกยาว หมู่ที่ 9 ถนนสาย บ้านโคกยาว-บ้านปลาขาว ปริมาณงาน ขนาดผิวจราจรกว้าง 5 เมตร ยาว 1,878 เมตร หนา 0.15 เมตร หรือมีพื้นที่ไม่น้อยกว่า 9,390 ตารางเมตร ลงลูกรังไหล่ทางเฉลี่ยข้างละ 0.30 เมตร องค์การบริหารส่วนตำบลดงดวน อำเภอนาดูน จังหวัดมหาสารคาม </t>
  </si>
  <si>
    <t>e-bidding</t>
  </si>
  <si>
    <t>โครงการก่อสร้างถนนคันดินยกระดับ บ้านนาฝาย หมู่ที่ ๖ จากนานางทองพูล ปิตะกะ ถึงนานางดวงใจ จุปะมัดถา</t>
  </si>
  <si>
    <t>โครงการปรับปรุงซ่อมแซมขยายผิวจราจรถนนดินยกระดับ บ้านโคกยาว หมู่ที่ ๕ จากนานายสุวัฒน์ กลางแก้ว ถึงนานายประสิทธิ์ สุรินทบูรณ์</t>
  </si>
  <si>
    <t>โครงการซ่อมแซมถนนคอนกรีตเสริมเหล็ก บ้านเหล่าส้มลม หมู่ที่ ๗ ถนนสายบ้านเหล่าส้มลม-หนองบึง-หนองจิกน้อย โคกยาว</t>
  </si>
  <si>
    <t>โครงการซ่อมแซมถนนลงหินคลุกเกลี่ยเรียบ บ้านนาเจริญ หมู่ที่ ๑๐ จากนานางสมจิตร ปินะถา ถึงเขตเทศบาลนาดูน</t>
  </si>
  <si>
    <t>โครงการซ่อมแซมถนนลงหินคลุกเกลี่ยเรียบ บ้านนาเจริญ หมู่ที่ ๑๐ จากนานางหนูดอน ทองอาสน์ ถึงนานายนิพนธ์ โพธิ์ไพร</t>
  </si>
  <si>
    <t>โครงการซ่อมแซมถนนคอนกรีตเสริมเหล็ก บ้านนาฝาย หมู่ที่ ๖ ถนนสายทางเข้าวัดบ้านนาฝาย</t>
  </si>
  <si>
    <t>โครงการก่อสร้างถนนคอนกรีตเสริมเหล็ก บ้านโคกยาว หมู่ที่ ๙ สายทางจากบ้านนายสุเมธ มะโนราชถึงนานายบัวบาน ปินะถา</t>
  </si>
  <si>
    <t>โครงการก่อสร้างถนนคอนกรีตเสริมเหล็ก บ้านหนองบัวน้อย หมู่ที่ ๒ จากบ้านนายสมาน ปะสีระวิเส ถึงถนน นาฝายแดงโพง โดยวิธีเฉพาะเจาะจง</t>
  </si>
  <si>
    <t>โครงการก่อสร้างถนนคอนกรีตเสริมเหล็ก หมู่ที่ ๑ บ้านแดงโพง จากแยกนานายมานัด ปิดตาเน ถึงถนนทางหลวงชนบท โดยวิธีเฉพาะเจาะจง</t>
  </si>
  <si>
    <t>โครงการซ่อมแซมถนนลงหินคลุกเกลี่ยเรียบ บ้านนาฝาย หมู่ที่ ๖ จากที่นานางอุไร พันแน่น ถึงนานายอ่อนตา สีดาชมพู โดยวิธีเฉพาะเจาะจง</t>
  </si>
  <si>
    <t>โครงการซ่อมแซมท่อระบายน้ำ บ้านโคกยาว หมู่ที่ ๕ ถนนสายบ้านโคกาว-บ้านโนนยาง โดยวิธีเฉพาะเจาะจง</t>
  </si>
  <si>
    <t>โครงการก่อสร้างถนนคอนกรีตเสริมเหล็ก บ้านหนองจิก หมู่ที่ ๔ จากแยกนานายสมาน อุตปา ถึงนานางบัวพัน ทุ่งฤทธิ์ โดยวิธีเฉพาะเจาะจง</t>
  </si>
  <si>
    <t>โครงการปรับปรุงถนนโดยการยกร่องพูนดิน บ้านนาเจริญ หมู่ที่ ๑๐ จากนานายอ่อนตา ปินะทาโน ถึงที่นางอัญชะลีพร ชัยโวหาญ โดยวิธีเฉพาะเจาะจง</t>
  </si>
  <si>
    <t>โครงการซ่อมแซมถนนลงหินคลุกเกลี่ยเรียบ บ้านแดงโพง หมู่ที่ ๑ จากแยกถนน มค ๔๐๒๔ ไปตามคันห้วย ถึงแยกถนน มค ๓๐๒๖ โดยวิธีเฉพาะเจาะจง</t>
  </si>
  <si>
    <t>โครงการก่อสร้างถนนคอนกรีตเสริมเหล็ก หมู่ที่ ๒ บ้านหนองบัวน้อย เส้นหน้าโรงเรียนบ้านหนองบัวน้อย-หนองโดน โดยวิธีเฉพาะเจาะจง</t>
  </si>
  <si>
    <t>โครงการก่อสร้างถนนคอนกรีตเสริมเหล็ก หมู่ที่ ๓ บ้านหนองยางน้อย จากที่นานายปัญญา ภิรมย์ชัย ออกไปทางบ้านนายหล่ำ วงษ์บ้านดู่ โดยวิธีเฉพาะเจาะจง</t>
  </si>
  <si>
    <t>โครงการก่อสร้างถนนคอนกรีตเสริมเหล็ก หมู่ที่ ๗ บ้านเหล่าส้มลม จากฝายน้ำล้นออกไปทางนานายประสิทธิ์ พรมภาค โดยวิธีเฉพาะเจาะจง</t>
  </si>
  <si>
    <t>โครงการก่อสร้างถนนคอนกรีตเสริมเหล็ก หมู่ที่ ๓ บ้านหนองยางน้อย จากถนน คสล.เดิมทางออกหมู่บ้านด้านทิศเหนือถึงถนนลาดยางนาดูนนาเชือก โดยวิธีเฉพาะเจาะจง</t>
  </si>
  <si>
    <t>โครงการก่อสร้างถนนคอนกรีตเสริมเหล็กหมู่ที่ ๗ บ้านเหล่าส้มลมจากหน้าบ้านนายดิษฐ์ พรมภาค ออกไปทางหนองโดน โดยวิธีเฉพาะเจาะจง</t>
  </si>
  <si>
    <t>โครงการก่อสร้างถนนคอนกรีตเสริมเหล็ก หมู่ที่ ๙ บ้านโคกยาว สายทางบ้านโคกยาว-เหล่าส้มลม โดยวิธีเฉพาะเจาะจง</t>
  </si>
  <si>
    <t>โครงการก่อสร้างถนนคอนกรีตเสริมเหล็กหมู่ที่ ๙ บ้านโคกยาว จากบ้านนายสมานรัชตะ สุวรรณกุล ไปทางบ้านนายบุญจันทร์ เพียรอดวงษ์ โดยวิธีเฉพาะเจาะจง</t>
  </si>
  <si>
    <t>โครงการก่อสร้างถนนคอนกรีตเสริมเหล็ก หมู่ที่ ๔ บ้านหนองจิก จากบ้านนายสังคม นันตะสง ออกไปทางบ้านนานายพิมพา สุวรรณโคตร โดยวิธีเฉพาะเจาะจง</t>
  </si>
  <si>
    <t>โครงการก่อสร้างถนนคอนกรีตเสริมเหล็ก หมู่ที่ ๕ บ้านโคกยาว ต่อจากถนน คสล.เดิม นานายเฉลิม บุบผามาตานัง ถึงเขตบ้านสันป่าตอง โดยวิธีเฉพาะเจาะจง</t>
  </si>
  <si>
    <t>โครงการก่อสร้างถนนคอนกรีตเสริมเหล็กหมู่ที่ ๑ บ้านแดงโพง เส้นทางจากดอนปู่ตาถึงห้วยบ้านแดงโพง โดยวิธีเฉพาะเจาะจง</t>
  </si>
  <si>
    <t>โครงการก่อสร้างถนนคอนกรีตเสริมเหล็ก หมู่ที่ 8 บ้านคำแก้ว จากบ้านนายขาน ลาโสเล ไปบ้านนายนิคม ปาธิสัตย์ โดยวิธีเฉพาะเจาะจง</t>
  </si>
  <si>
    <t>รายงานความเข้ากันได้สำหรับ 361167.xls</t>
  </si>
  <si>
    <t>เรียกใช้เมื่อ 25/4/2024 11:43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</si>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</sst>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฿&quot;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2" fontId="45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47" fillId="34" borderId="0" xfId="0" applyNumberFormat="1" applyFont="1" applyFill="1" applyAlignment="1">
      <alignment horizontal="center" vertical="center" wrapText="1"/>
    </xf>
    <xf numFmtId="3" fontId="47" fillId="35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E12">
      <selection activeCell="K34" sqref="K34"/>
    </sheetView>
  </sheetViews>
  <sheetFormatPr defaultColWidth="9.140625" defaultRowHeight="15"/>
  <cols>
    <col min="1" max="1" width="12.421875" style="1" bestFit="1" customWidth="1"/>
    <col min="2" max="2" width="19.7109375" style="1" customWidth="1"/>
    <col min="3" max="3" width="16.7109375" style="1" customWidth="1"/>
    <col min="4" max="4" width="24.421875" style="1" customWidth="1"/>
    <col min="5" max="5" width="7.421875" style="1" bestFit="1" customWidth="1"/>
    <col min="6" max="6" width="10.28125" style="1" customWidth="1"/>
    <col min="7" max="7" width="26.140625" style="1" customWidth="1"/>
    <col min="8" max="8" width="25.421875" style="33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8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90</v>
      </c>
      <c r="G2" s="1" t="s">
        <v>143</v>
      </c>
      <c r="H2" s="29">
        <v>30000</v>
      </c>
      <c r="I2" s="1" t="s">
        <v>144</v>
      </c>
      <c r="J2" s="1" t="s">
        <v>145</v>
      </c>
      <c r="K2" s="24">
        <v>243588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90</v>
      </c>
      <c r="G3" s="1" t="s">
        <v>146</v>
      </c>
      <c r="H3" s="29">
        <v>5990000</v>
      </c>
      <c r="I3" s="1" t="s">
        <v>144</v>
      </c>
      <c r="J3" s="1" t="s">
        <v>147</v>
      </c>
      <c r="K3" s="24">
        <v>243678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90</v>
      </c>
      <c r="G4" s="1" t="s">
        <v>148</v>
      </c>
      <c r="H4" s="29">
        <v>77400</v>
      </c>
      <c r="I4" s="1" t="s">
        <v>144</v>
      </c>
      <c r="J4" s="1" t="s">
        <v>145</v>
      </c>
      <c r="K4" s="24">
        <v>243678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90</v>
      </c>
      <c r="G5" s="1" t="s">
        <v>149</v>
      </c>
      <c r="H5" s="29">
        <v>128800</v>
      </c>
      <c r="I5" s="1" t="s">
        <v>144</v>
      </c>
      <c r="J5" s="1" t="s">
        <v>145</v>
      </c>
      <c r="K5" s="24">
        <v>243678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90</v>
      </c>
      <c r="G6" s="25" t="s">
        <v>150</v>
      </c>
      <c r="H6" s="29">
        <v>44500</v>
      </c>
      <c r="I6" s="1" t="s">
        <v>144</v>
      </c>
      <c r="J6" s="1" t="s">
        <v>145</v>
      </c>
      <c r="K6" s="24">
        <v>243678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90</v>
      </c>
      <c r="G7" s="25" t="s">
        <v>151</v>
      </c>
      <c r="H7" s="29">
        <v>383600</v>
      </c>
      <c r="I7" s="1" t="s">
        <v>144</v>
      </c>
      <c r="J7" s="1" t="s">
        <v>145</v>
      </c>
      <c r="K7" s="24">
        <v>243709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90</v>
      </c>
      <c r="G8" s="25" t="s">
        <v>152</v>
      </c>
      <c r="H8" s="29">
        <v>299500</v>
      </c>
      <c r="I8" s="1" t="s">
        <v>144</v>
      </c>
      <c r="J8" s="1" t="s">
        <v>145</v>
      </c>
      <c r="K8" s="24">
        <v>243709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90</v>
      </c>
      <c r="G9" s="25" t="s">
        <v>153</v>
      </c>
      <c r="H9" s="29">
        <v>19400</v>
      </c>
      <c r="I9" s="1" t="s">
        <v>144</v>
      </c>
      <c r="J9" s="1" t="s">
        <v>145</v>
      </c>
      <c r="K9" s="24">
        <v>243678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90</v>
      </c>
      <c r="G10" s="25" t="s">
        <v>154</v>
      </c>
      <c r="H10" s="29">
        <v>499800</v>
      </c>
      <c r="I10" s="1" t="s">
        <v>144</v>
      </c>
      <c r="J10" s="1" t="s">
        <v>145</v>
      </c>
      <c r="K10" s="24">
        <v>243678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90</v>
      </c>
      <c r="G11" s="1" t="s">
        <v>155</v>
      </c>
      <c r="H11" s="30">
        <v>491600</v>
      </c>
      <c r="I11" s="1" t="s">
        <v>144</v>
      </c>
      <c r="J11" s="1" t="s">
        <v>145</v>
      </c>
      <c r="K11" s="24">
        <v>243650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90</v>
      </c>
      <c r="G12" s="26" t="s">
        <v>156</v>
      </c>
      <c r="H12" s="31">
        <v>493700</v>
      </c>
      <c r="I12" s="1" t="s">
        <v>144</v>
      </c>
      <c r="J12" s="1" t="s">
        <v>145</v>
      </c>
      <c r="K12" s="24">
        <v>243678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90</v>
      </c>
      <c r="G13" s="27" t="s">
        <v>157</v>
      </c>
      <c r="H13" s="32">
        <v>74900</v>
      </c>
      <c r="I13" s="1" t="s">
        <v>144</v>
      </c>
      <c r="J13" s="1" t="s">
        <v>145</v>
      </c>
      <c r="K13" s="24">
        <v>243678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90</v>
      </c>
      <c r="G14" s="26" t="s">
        <v>158</v>
      </c>
      <c r="H14" s="31">
        <v>14500</v>
      </c>
      <c r="I14" s="1" t="s">
        <v>144</v>
      </c>
      <c r="J14" s="1" t="s">
        <v>145</v>
      </c>
      <c r="K14" s="24">
        <v>243678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90</v>
      </c>
      <c r="G15" s="27" t="s">
        <v>159</v>
      </c>
      <c r="H15" s="32">
        <v>499800</v>
      </c>
      <c r="I15" s="1" t="s">
        <v>144</v>
      </c>
      <c r="J15" s="1" t="s">
        <v>145</v>
      </c>
      <c r="K15" s="24">
        <v>243678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90</v>
      </c>
      <c r="G16" s="26" t="s">
        <v>160</v>
      </c>
      <c r="H16" s="31">
        <v>172700</v>
      </c>
      <c r="I16" s="1" t="s">
        <v>144</v>
      </c>
      <c r="J16" s="1" t="s">
        <v>145</v>
      </c>
      <c r="K16" s="24">
        <v>243650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90</v>
      </c>
      <c r="G17" s="26" t="s">
        <v>161</v>
      </c>
      <c r="H17" s="31">
        <v>246900</v>
      </c>
      <c r="I17" s="1" t="s">
        <v>144</v>
      </c>
      <c r="J17" s="1" t="s">
        <v>145</v>
      </c>
      <c r="K17" s="24">
        <v>243650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90</v>
      </c>
      <c r="G18" s="27" t="s">
        <v>162</v>
      </c>
      <c r="H18" s="32">
        <v>240000</v>
      </c>
      <c r="I18" s="1" t="s">
        <v>144</v>
      </c>
      <c r="J18" s="1" t="s">
        <v>145</v>
      </c>
      <c r="K18" s="24">
        <v>243558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90</v>
      </c>
      <c r="G19" s="26" t="s">
        <v>163</v>
      </c>
      <c r="H19" s="31">
        <v>484000</v>
      </c>
      <c r="I19" s="1" t="s">
        <v>144</v>
      </c>
      <c r="J19" s="1" t="s">
        <v>145</v>
      </c>
      <c r="K19" s="24">
        <v>243558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90</v>
      </c>
      <c r="G20" s="27" t="s">
        <v>164</v>
      </c>
      <c r="H20" s="32">
        <v>483900</v>
      </c>
      <c r="I20" s="1" t="s">
        <v>144</v>
      </c>
      <c r="J20" s="1" t="s">
        <v>145</v>
      </c>
      <c r="K20" s="24">
        <v>243527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90</v>
      </c>
      <c r="G21" s="26" t="s">
        <v>165</v>
      </c>
      <c r="H21" s="31">
        <v>157000</v>
      </c>
      <c r="I21" s="1" t="s">
        <v>144</v>
      </c>
      <c r="J21" s="1" t="s">
        <v>145</v>
      </c>
      <c r="K21" s="24">
        <v>243558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90</v>
      </c>
      <c r="G22" s="27" t="s">
        <v>166</v>
      </c>
      <c r="H22" s="32">
        <v>390000</v>
      </c>
      <c r="I22" s="1" t="s">
        <v>144</v>
      </c>
      <c r="J22" s="1" t="s">
        <v>145</v>
      </c>
      <c r="K22" s="24">
        <v>243558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90</v>
      </c>
      <c r="G23" s="26" t="s">
        <v>167</v>
      </c>
      <c r="H23" s="31">
        <v>488000</v>
      </c>
      <c r="I23" s="1" t="s">
        <v>144</v>
      </c>
      <c r="J23" s="1" t="s">
        <v>145</v>
      </c>
      <c r="K23" s="24">
        <v>243558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90</v>
      </c>
      <c r="G24" s="26" t="s">
        <v>168</v>
      </c>
      <c r="H24" s="31">
        <v>290600</v>
      </c>
      <c r="I24" s="1" t="s">
        <v>144</v>
      </c>
      <c r="J24" s="1" t="s">
        <v>145</v>
      </c>
      <c r="K24" s="24">
        <v>243558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90</v>
      </c>
      <c r="G25" s="27" t="s">
        <v>169</v>
      </c>
      <c r="H25" s="32">
        <v>473000</v>
      </c>
      <c r="I25" s="1" t="s">
        <v>144</v>
      </c>
      <c r="J25" s="1" t="s">
        <v>145</v>
      </c>
      <c r="K25" s="24">
        <v>243558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90</v>
      </c>
      <c r="G26" s="26" t="s">
        <v>170</v>
      </c>
      <c r="H26" s="31">
        <v>290000</v>
      </c>
      <c r="I26" s="1" t="s">
        <v>144</v>
      </c>
      <c r="J26" s="1" t="s">
        <v>145</v>
      </c>
      <c r="K26" s="24">
        <v>243558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90</v>
      </c>
      <c r="G27" s="27" t="s">
        <v>171</v>
      </c>
      <c r="H27" s="32">
        <v>332700</v>
      </c>
      <c r="I27" s="1" t="s">
        <v>144</v>
      </c>
      <c r="J27" s="1" t="s">
        <v>145</v>
      </c>
      <c r="K27" s="24">
        <v>243527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90</v>
      </c>
      <c r="G28" s="26" t="s">
        <v>172</v>
      </c>
      <c r="H28" s="31">
        <v>305000</v>
      </c>
      <c r="I28" s="1" t="s">
        <v>144</v>
      </c>
      <c r="J28" s="1" t="s">
        <v>145</v>
      </c>
      <c r="K28" s="24">
        <v>243558</v>
      </c>
    </row>
  </sheetData>
  <sheetProtection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 J4: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71875" style="0" customWidth="1"/>
    <col min="2" max="2" width="45.140625" style="0" customWidth="1"/>
    <col min="3" max="3" width="1.1484375" style="0" customWidth="1"/>
    <col min="4" max="4" width="3.8515625" style="0" customWidth="1"/>
    <col min="5" max="6" width="11.28125" style="0" customWidth="1"/>
  </cols>
  <sheetData>
    <row r="1" spans="2:6" ht="14.25">
      <c r="B1" s="7" t="s">
        <v>173</v>
      </c>
      <c r="C1" s="7"/>
      <c r="D1" s="15"/>
      <c r="E1" s="15"/>
      <c r="F1" s="15"/>
    </row>
    <row r="2" spans="2:6" ht="14.25">
      <c r="B2" s="7" t="s">
        <v>174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175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176</v>
      </c>
      <c r="C6" s="7"/>
      <c r="D6" s="15"/>
      <c r="E6" s="15" t="s">
        <v>177</v>
      </c>
      <c r="F6" s="15" t="s">
        <v>178</v>
      </c>
    </row>
    <row r="7" spans="2:6" ht="15" thickBot="1">
      <c r="B7" s="8"/>
      <c r="C7" s="8"/>
      <c r="D7" s="16"/>
      <c r="E7" s="16"/>
      <c r="F7" s="16"/>
    </row>
    <row r="8" spans="2:6" ht="42.75">
      <c r="B8" s="9" t="s">
        <v>179</v>
      </c>
      <c r="C8" s="10"/>
      <c r="D8" s="17"/>
      <c r="E8" s="17">
        <v>1</v>
      </c>
      <c r="F8" s="18"/>
    </row>
    <row r="9" spans="2:6" ht="29.25" thickBot="1">
      <c r="B9" s="11"/>
      <c r="C9" s="12"/>
      <c r="D9" s="19"/>
      <c r="E9" s="20" t="s">
        <v>138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43.5" thickBot="1">
      <c r="B11" s="13" t="s">
        <v>180</v>
      </c>
      <c r="C11" s="14"/>
      <c r="D11" s="22"/>
      <c r="E11" s="22">
        <v>7</v>
      </c>
      <c r="F11" s="23" t="s">
        <v>135</v>
      </c>
    </row>
    <row r="12" spans="2:6" ht="14.25">
      <c r="B12" s="8"/>
      <c r="C12" s="8"/>
      <c r="D12" s="16"/>
      <c r="E12" s="16"/>
      <c r="F12" s="16"/>
    </row>
    <row r="13" spans="2:6" ht="14.2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งานส่งเสริมการเกษตร</cp:lastModifiedBy>
  <cp:lastPrinted>2024-04-25T07:00:26Z</cp:lastPrinted>
  <dcterms:created xsi:type="dcterms:W3CDTF">2023-09-21T14:37:46Z</dcterms:created>
  <dcterms:modified xsi:type="dcterms:W3CDTF">2024-04-25T09:17:31Z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